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735" windowHeight="1176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C6" i="1"/>
  <c r="F6" s="1"/>
  <c r="C7"/>
  <c r="F7" s="1"/>
  <c r="C8"/>
  <c r="F8" s="1"/>
  <c r="C5"/>
  <c r="F5" s="1"/>
</calcChain>
</file>

<file path=xl/sharedStrings.xml><?xml version="1.0" encoding="utf-8"?>
<sst xmlns="http://schemas.openxmlformats.org/spreadsheetml/2006/main" count="7" uniqueCount="7">
  <si>
    <t>PRECIO DE COMPRAVENTA</t>
  </si>
  <si>
    <t>NOTARIA</t>
  </si>
  <si>
    <t>REGISTRO</t>
  </si>
  <si>
    <t>AJD</t>
  </si>
  <si>
    <t>GESTORIA</t>
  </si>
  <si>
    <t>TOTAL</t>
  </si>
  <si>
    <t>PROYECTO JOVEN CASA DE ANDALUCIA COOP RIVAS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</si>
</sst>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D21" sqref="D21"/>
    </sheetView>
  </sheetViews>
  <sheetFormatPr baseColWidth="10" defaultRowHeight="15"/>
  <cols>
    <col min="1" max="1" width="24.5703125" customWidth="1"/>
  </cols>
  <sheetData>
    <row r="1" spans="1:6" ht="23.25">
      <c r="A1" s="1" t="s">
        <v>6</v>
      </c>
      <c r="B1" s="1"/>
    </row>
    <row r="4" spans="1:6">
      <c r="A4" s="2" t="s">
        <v>0</v>
      </c>
      <c r="B4" s="2" t="s">
        <v>1</v>
      </c>
      <c r="C4" s="2" t="s">
        <v>3</v>
      </c>
      <c r="D4" s="2" t="s">
        <v>2</v>
      </c>
      <c r="E4" s="2" t="s">
        <v>4</v>
      </c>
      <c r="F4" s="2" t="s">
        <v>5</v>
      </c>
    </row>
    <row r="5" spans="1:6">
      <c r="A5" s="3">
        <v>128000</v>
      </c>
      <c r="B5" s="3">
        <v>900</v>
      </c>
      <c r="C5" s="3">
        <f>A5*0.2%</f>
        <v>256</v>
      </c>
      <c r="D5" s="3">
        <v>650</v>
      </c>
      <c r="E5" s="3">
        <v>363</v>
      </c>
      <c r="F5" s="3">
        <f>SUM(B5:E5)</f>
        <v>2169</v>
      </c>
    </row>
    <row r="6" spans="1:6">
      <c r="A6" s="3">
        <v>157000</v>
      </c>
      <c r="B6" s="3">
        <v>900</v>
      </c>
      <c r="C6" s="3">
        <f t="shared" ref="C6:C8" si="0">A6*0.2%</f>
        <v>314</v>
      </c>
      <c r="D6" s="3">
        <v>650</v>
      </c>
      <c r="E6" s="3">
        <v>363</v>
      </c>
      <c r="F6" s="3">
        <f t="shared" ref="F6:F8" si="1">SUM(B6:E6)</f>
        <v>2227</v>
      </c>
    </row>
    <row r="7" spans="1:6">
      <c r="A7" s="3">
        <v>175000</v>
      </c>
      <c r="B7" s="3">
        <v>950</v>
      </c>
      <c r="C7" s="3">
        <f t="shared" si="0"/>
        <v>350</v>
      </c>
      <c r="D7" s="3">
        <v>650</v>
      </c>
      <c r="E7" s="3">
        <v>363</v>
      </c>
      <c r="F7" s="3">
        <f t="shared" si="1"/>
        <v>2313</v>
      </c>
    </row>
    <row r="8" spans="1:6">
      <c r="A8" s="3">
        <v>173000</v>
      </c>
      <c r="B8" s="3">
        <v>950</v>
      </c>
      <c r="C8" s="3">
        <f t="shared" si="0"/>
        <v>346</v>
      </c>
      <c r="D8" s="3">
        <v>650</v>
      </c>
      <c r="E8" s="3">
        <v>363</v>
      </c>
      <c r="F8" s="3">
        <f t="shared" si="1"/>
        <v>2309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Martín Camuñas</dc:creator>
  <cp:lastModifiedBy>Jesús De Miguel Pérez</cp:lastModifiedBy>
  <dcterms:created xsi:type="dcterms:W3CDTF">2012-09-18T10:38:15Z</dcterms:created>
  <dcterms:modified xsi:type="dcterms:W3CDTF">2012-12-11T20:26:02Z</dcterms:modified>
</cp:coreProperties>
</file>